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00" tabRatio="949" firstSheet="1" activeTab="2"/>
  </bookViews>
  <sheets>
    <sheet name="субсидии" sheetId="1" state="hidden" r:id="rId1"/>
    <sheet name="2018" sheetId="2" r:id="rId2"/>
    <sheet name="2019-2020" sheetId="3" r:id="rId3"/>
  </sheets>
  <definedNames>
    <definedName name="_xlnm.Print_Titles" localSheetId="1">'2018'!$5:$5</definedName>
    <definedName name="_xlnm.Print_Titles" localSheetId="2">'2019-2020'!$9:$9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B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<sst xmlns="http://schemas.openxmlformats.org/spreadsheetml/2006/main" count="137" uniqueCount="92">
  <si>
    <t>МО "Грачевский сельсовет"</t>
  </si>
  <si>
    <t>МО "Никольский сельсовет"</t>
  </si>
  <si>
    <t>МО "Пришибинский сельсовет"</t>
  </si>
  <si>
    <t>МО "Ветлянинский  сельсовет"</t>
  </si>
  <si>
    <t>МО "Село Копановка"</t>
  </si>
  <si>
    <t>МО "Федоровский сельсовет"</t>
  </si>
  <si>
    <t>МО "Иваново-Николаевский сельсовет"</t>
  </si>
  <si>
    <t>МО "Село Енотаевка"</t>
  </si>
  <si>
    <t>МО "Владимировский сельсовет"</t>
  </si>
  <si>
    <t>МО "Восточинский сельсовет"</t>
  </si>
  <si>
    <t>МО "Косикинский сельсовет"</t>
  </si>
  <si>
    <t>МО "Табун-Аральский сельсовет"</t>
  </si>
  <si>
    <t>МО "Средневолжский сельсовет"</t>
  </si>
  <si>
    <t>МО "Замьянский сельсовет"</t>
  </si>
  <si>
    <t>тыс.рублей</t>
  </si>
  <si>
    <t>Вид субсидий</t>
  </si>
  <si>
    <t>код</t>
  </si>
  <si>
    <t>ВСЕГО</t>
  </si>
  <si>
    <t>в том числе:</t>
  </si>
  <si>
    <t>раздела</t>
  </si>
  <si>
    <t>подраздела</t>
  </si>
  <si>
    <t>целевой статьи</t>
  </si>
  <si>
    <t>вида расходов</t>
  </si>
  <si>
    <t>09</t>
  </si>
  <si>
    <t>субсидия на реализацию долгосрочной отраслевой целевой программы "Развитие дорожного хозяйства Астраханской области на 2012-2016 годы и перспективу до 2020 года"</t>
  </si>
  <si>
    <t>04</t>
  </si>
  <si>
    <t>018
020</t>
  </si>
  <si>
    <t>Распределение субсидий  бюджетам   поселений  из  бюджета МО "Енотаевский район"  в 2012 году</t>
  </si>
  <si>
    <t>01 06 05 01 05 0000 640</t>
  </si>
  <si>
    <t>Код группы, подгруппы, статьи, вида, операций сектора государственного управления, относящихся к источникам финансирования дефицитов бюджетов.</t>
  </si>
  <si>
    <t>ВЕРНО:</t>
  </si>
  <si>
    <t>Всего источники внутреннего финансирования дефицита</t>
  </si>
  <si>
    <t>01 03 00 00 05 0000 710</t>
  </si>
  <si>
    <t>522 13 12</t>
  </si>
  <si>
    <t>Всего</t>
  </si>
  <si>
    <t>Приложение 8</t>
  </si>
  <si>
    <t>Наименование показателей</t>
  </si>
  <si>
    <t xml:space="preserve">к решению Совета МО "Енотаевский район" </t>
  </si>
  <si>
    <t>Остатки средств бюджетов</t>
  </si>
  <si>
    <t>Исполнение государственных и муниципальных гарантий в валюте Российской Федерации</t>
  </si>
  <si>
    <t>01 06 04 00 00 0000 800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</si>
  <si>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</si>
  <si>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01 06 04 00 05 0000 810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</si>
  <si>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</si>
  <si>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</si>
  <si>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</si>
  <si>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</si>
  <si>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</si>
  <si>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муниципального района в валюте Российской Федерации</t>
  </si>
  <si>
    <t>Верно: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</si>
  <si>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</si>
  <si>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РФ</t>
  </si>
  <si>
    <t>Исполнение  муниципальных гарантий в валюте РФ</t>
  </si>
  <si>
    <t>"Заволжский сельсовет"</t>
  </si>
  <si>
    <t>000 01 00 00 00 00 0000 000</t>
  </si>
  <si>
    <t>000 01 02 00 00 00 0000 000</t>
  </si>
  <si>
    <t>000 01 03 00 00 00 0000 000</t>
  </si>
  <si>
    <t>Получение кредитов от кредитных организаций бюджетом сельского поселения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</si>
  <si>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</si>
  <si>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сельского поселения</t>
  </si>
  <si>
    <t xml:space="preserve">Увеличение прочих остатков денежных средств бюджетов сельского поселения </t>
  </si>
  <si>
    <t>Уменьшение прочих остатков денежных средств бюджетов сельского поселения</t>
  </si>
  <si>
    <t>Получение кредитов от других бюджетов бюджетной системы Российской Федерации  бюджетом сельского поселения в валюте Российской Федерации</t>
  </si>
  <si>
    <t>Погашение бюджетом сельского поселения кредитов от кредитных организаций в валюте Российской Федерации</t>
  </si>
  <si>
    <t>000 01 06 00 00 10 0000 000</t>
  </si>
  <si>
    <t>000 01 02 00 00 10 0000 710</t>
  </si>
  <si>
    <t>000 01 02 00 00 10 0000 810</t>
  </si>
  <si>
    <t>000 01 03 01 00 10 0000 710</t>
  </si>
  <si>
    <t>000 01 03 01 00 10 0000 810</t>
  </si>
  <si>
    <t>000 01 06 04 01 10 0000 810</t>
  </si>
  <si>
    <t>000 01 06 05 01 10 0000 640</t>
  </si>
  <si>
    <t>000 01 05 02 01 10 0000 510</t>
  </si>
  <si>
    <t>000 01 05 02 01 10 0000 610</t>
  </si>
  <si>
    <t>Получение кредитов от кредитных организаций бюджетом сельского поселения  в валюте Российской Федерации</t>
  </si>
  <si>
    <t>Получение кредитов от других бюджетов бюджетной системы Российской Федерации  бюджетом сельского поселения  в валюте Российской Федерации</t>
  </si>
  <si>
    <t xml:space="preserve">Возврат бюджетных кредитов, предоставленных юридическим лицам из бюджетов сельского поселения </t>
  </si>
  <si>
    <t xml:space="preserve">Уменьшение прочих остатков денежных средств бюджетов сельского поселения </t>
  </si>
  <si>
    <t>Источники внутреннего финансирования дефицита бюджета МО "Заволжский сельсовет"                                                       на  2018 год</t>
  </si>
  <si>
    <t>Источники внутреннего финансирования дефицита бюджета МО "Заволжский сельсовет"                      на плановый период 2019-2020 гг .</t>
  </si>
  <si>
    <t xml:space="preserve">Совета МО </t>
  </si>
  <si>
    <t xml:space="preserve">  Приложение 2.1 </t>
  </si>
  <si>
    <t>Увеличение прочих остатков денежных средств бюджетов</t>
  </si>
  <si>
    <t xml:space="preserve">000 01 05 02 01 00 0000 510
</t>
  </si>
  <si>
    <t>Уменьшение прочих остатков денежных средств бюджетов</t>
  </si>
  <si>
    <t xml:space="preserve">000 01 05 02 01 00 0000 610
</t>
  </si>
  <si>
    <t>Увеличение прочих остатков средств бюджетов</t>
  </si>
  <si>
    <t xml:space="preserve">000 01 05 02 00 00 0000 500
</t>
  </si>
  <si>
    <t>Уменьшение остатков средств бюджетов</t>
  </si>
  <si>
    <t xml:space="preserve">000 01 05 00 00 00 0000 600
</t>
  </si>
  <si>
    <t>Приложение № 2.0 к решению МО "Заволжский сельсовет" №57 от 25.12.2017</t>
  </si>
  <si>
    <t xml:space="preserve">к  решению </t>
  </si>
  <si>
    <t>№57 от 25.12.2017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</si>
</sst>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3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2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2"/>
    </font>
    <font>
      <sz val="12"/>
      <name val="Times New Roman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top" wrapText="1"/>
    </xf>
    <xf numFmtId="4" fontId="28" fillId="0" borderId="17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49" fontId="26" fillId="0" borderId="19" xfId="0" applyNumberFormat="1" applyFont="1" applyBorder="1" applyAlignment="1">
      <alignment horizontal="center" vertical="top" wrapText="1"/>
    </xf>
    <xf numFmtId="4" fontId="26" fillId="0" borderId="20" xfId="0" applyNumberFormat="1" applyFont="1" applyBorder="1" applyAlignment="1">
      <alignment horizontal="center" vertical="top" wrapText="1"/>
    </xf>
    <xf numFmtId="4" fontId="28" fillId="0" borderId="16" xfId="0" applyNumberFormat="1" applyFont="1" applyBorder="1" applyAlignment="1">
      <alignment horizontal="center" vertical="top" wrapText="1"/>
    </xf>
    <xf numFmtId="4" fontId="26" fillId="0" borderId="16" xfId="0" applyNumberFormat="1" applyFont="1" applyFill="1" applyBorder="1" applyAlignment="1">
      <alignment horizontal="center" vertical="top" wrapText="1"/>
    </xf>
    <xf numFmtId="0" fontId="28" fillId="0" borderId="21" xfId="0" applyFont="1" applyBorder="1" applyAlignment="1">
      <alignment horizontal="left" vertical="top" wrapText="1"/>
    </xf>
    <xf numFmtId="49" fontId="28" fillId="0" borderId="22" xfId="0" applyNumberFormat="1" applyFont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49" fontId="26" fillId="0" borderId="22" xfId="0" applyNumberFormat="1" applyFont="1" applyBorder="1" applyAlignment="1">
      <alignment horizontal="center" vertical="top" wrapText="1"/>
    </xf>
    <xf numFmtId="4" fontId="26" fillId="0" borderId="23" xfId="0" applyNumberFormat="1" applyFont="1" applyFill="1" applyBorder="1" applyAlignment="1">
      <alignment horizontal="center" vertical="top" wrapText="1"/>
    </xf>
    <xf numFmtId="179" fontId="26" fillId="0" borderId="0" xfId="0" applyNumberFormat="1" applyFont="1" applyBorder="1" applyAlignment="1">
      <alignment horizontal="center" wrapText="1"/>
    </xf>
    <xf numFmtId="179" fontId="26" fillId="0" borderId="0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center" vertical="top" wrapText="1"/>
    </xf>
    <xf numFmtId="0" fontId="26" fillId="0" borderId="24" xfId="0" applyFont="1" applyBorder="1" applyAlignment="1">
      <alignment horizontal="left" vertical="top" wrapText="1"/>
    </xf>
    <xf numFmtId="49" fontId="26" fillId="0" borderId="25" xfId="0" applyNumberFormat="1" applyFont="1" applyBorder="1" applyAlignment="1">
      <alignment horizontal="center" vertical="top" wrapText="1"/>
    </xf>
    <xf numFmtId="179" fontId="26" fillId="0" borderId="26" xfId="0" applyNumberFormat="1" applyFont="1" applyBorder="1" applyAlignment="1">
      <alignment horizontal="center" wrapText="1"/>
    </xf>
    <xf numFmtId="179" fontId="26" fillId="0" borderId="26" xfId="0" applyNumberFormat="1" applyFont="1" applyBorder="1" applyAlignment="1">
      <alignment horizontal="center"/>
    </xf>
    <xf numFmtId="0" fontId="29" fillId="0" borderId="22" xfId="0" applyFont="1" applyBorder="1" applyAlignment="1">
      <alignment wrapText="1"/>
    </xf>
    <xf numFmtId="49" fontId="26" fillId="0" borderId="22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49" fontId="3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49" fontId="3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76" fontId="26" fillId="0" borderId="10" xfId="0" applyNumberFormat="1" applyFont="1" applyBorder="1" applyAlignment="1">
      <alignment horizontal="center" vertical="top" wrapText="1"/>
    </xf>
    <xf numFmtId="176" fontId="26" fillId="0" borderId="17" xfId="0" applyNumberFormat="1" applyFont="1" applyBorder="1" applyAlignment="1">
      <alignment horizontal="center" vertical="top" wrapText="1"/>
    </xf>
    <xf numFmtId="176" fontId="28" fillId="0" borderId="10" xfId="0" applyNumberFormat="1" applyFont="1" applyBorder="1" applyAlignment="1">
      <alignment horizontal="center" vertical="top" wrapText="1"/>
    </xf>
    <xf numFmtId="176" fontId="28" fillId="0" borderId="17" xfId="0" applyNumberFormat="1" applyFont="1" applyBorder="1" applyAlignment="1">
      <alignment horizontal="center" vertical="top" wrapText="1"/>
    </xf>
    <xf numFmtId="176" fontId="26" fillId="0" borderId="10" xfId="0" applyNumberFormat="1" applyFont="1" applyFill="1" applyBorder="1" applyAlignment="1">
      <alignment horizontal="center" vertical="top" wrapText="1"/>
    </xf>
    <xf numFmtId="176" fontId="26" fillId="0" borderId="17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176" fontId="28" fillId="0" borderId="10" xfId="0" applyNumberFormat="1" applyFont="1" applyFill="1" applyBorder="1" applyAlignment="1">
      <alignment horizontal="center" vertical="top" wrapText="1"/>
    </xf>
    <xf numFmtId="176" fontId="28" fillId="0" borderId="17" xfId="0" applyNumberFormat="1" applyFont="1" applyFill="1" applyBorder="1" applyAlignment="1">
      <alignment horizontal="center" vertical="top" wrapText="1"/>
    </xf>
    <xf numFmtId="2" fontId="26" fillId="0" borderId="10" xfId="0" applyNumberFormat="1" applyFont="1" applyBorder="1" applyAlignment="1">
      <alignment horizontal="center" vertical="top" wrapText="1"/>
    </xf>
    <xf numFmtId="49" fontId="26" fillId="0" borderId="27" xfId="0" applyNumberFormat="1" applyFont="1" applyBorder="1" applyAlignment="1">
      <alignment horizontal="center" vertical="top" wrapText="1"/>
    </xf>
    <xf numFmtId="4" fontId="26" fillId="0" borderId="22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4" fontId="31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top" wrapText="1"/>
    </xf>
    <xf numFmtId="2" fontId="26" fillId="0" borderId="19" xfId="0" applyNumberFormat="1" applyFont="1" applyBorder="1" applyAlignment="1">
      <alignment horizontal="center" vertical="top" wrapText="1"/>
    </xf>
    <xf numFmtId="0" fontId="26" fillId="0" borderId="30" xfId="0" applyFont="1" applyBorder="1" applyAlignment="1">
      <alignment vertical="top"/>
    </xf>
    <xf numFmtId="2" fontId="26" fillId="0" borderId="31" xfId="0" applyNumberFormat="1" applyFont="1" applyBorder="1" applyAlignment="1">
      <alignment horizontal="center" vertical="top" wrapText="1"/>
    </xf>
    <xf numFmtId="2" fontId="26" fillId="0" borderId="25" xfId="0" applyNumberFormat="1" applyFont="1" applyBorder="1" applyAlignment="1">
      <alignment horizontal="center" vertical="top" wrapText="1"/>
    </xf>
    <xf numFmtId="176" fontId="28" fillId="0" borderId="16" xfId="0" applyNumberFormat="1" applyFont="1" applyBorder="1" applyAlignment="1">
      <alignment horizontal="center" vertical="top" wrapText="1"/>
    </xf>
    <xf numFmtId="4" fontId="26" fillId="0" borderId="10" xfId="0" applyNumberFormat="1" applyFont="1" applyBorder="1" applyAlignment="1">
      <alignment horizontal="center" vertical="top" wrapText="1"/>
    </xf>
    <xf numFmtId="176" fontId="26" fillId="0" borderId="16" xfId="0" applyNumberFormat="1" applyFont="1" applyFill="1" applyBorder="1" applyAlignment="1">
      <alignment horizontal="center" vertical="top" wrapText="1"/>
    </xf>
    <xf numFmtId="4" fontId="26" fillId="0" borderId="16" xfId="0" applyNumberFormat="1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left"/>
    </xf>
    <xf numFmtId="0" fontId="26" fillId="0" borderId="22" xfId="0" applyFont="1" applyBorder="1" applyAlignment="1">
      <alignment horizontal="center" vertical="top" wrapText="1"/>
    </xf>
    <xf numFmtId="176" fontId="26" fillId="0" borderId="22" xfId="0" applyNumberFormat="1" applyFont="1" applyBorder="1" applyAlignment="1">
      <alignment horizontal="center" vertical="top" wrapText="1"/>
    </xf>
    <xf numFmtId="176" fontId="26" fillId="0" borderId="32" xfId="0" applyNumberFormat="1" applyFont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32" fillId="0" borderId="0" xfId="0" applyFont="1" applyFill="1" applyBorder="1" applyAlignment="1">
      <alignment horizontal="right" shrinkToFit="1"/>
    </xf>
    <xf numFmtId="0" fontId="32" fillId="0" borderId="0" xfId="0" applyFont="1" applyBorder="1" applyAlignment="1">
      <alignment horizontal="right" wrapText="1"/>
    </xf>
    <xf numFmtId="0" fontId="32" fillId="0" borderId="34" xfId="0" applyFont="1" applyBorder="1" applyAlignment="1">
      <alignment horizontal="right" wrapText="1"/>
    </xf>
    <xf numFmtId="0" fontId="32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3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13"/>
  <sheetViews>
    <sheetView zoomScale="75" zoomScaleNormal="75" zoomScalePageLayoutView="0" workbookViewId="0" topLeftCell="A7">
      <selection activeCell="X4" sqref="X4"/>
    </sheetView>
  </sheetViews>
  <sheetFormatPr defaultColWidth="9.00390625" defaultRowHeight="12.75"/>
  <cols>
    <col min="1" max="1" width="37.00390625" style="2" customWidth="1"/>
    <col min="2" max="2" width="7.125" style="2" customWidth="1"/>
    <col min="3" max="3" width="5.75390625" style="2" customWidth="1"/>
    <col min="4" max="4" width="12.25390625" style="2" customWidth="1"/>
    <col min="5" max="5" width="7.375" style="2" customWidth="1"/>
    <col min="6" max="6" width="10.75390625" style="2" customWidth="1"/>
    <col min="7" max="7" width="7.75390625" style="2" customWidth="1"/>
    <col min="8" max="8" width="7.25390625" style="2" customWidth="1"/>
    <col min="9" max="9" width="6.625" style="2" customWidth="1"/>
    <col min="10" max="10" width="7.125" style="2" customWidth="1"/>
    <col min="11" max="11" width="6.625" style="2" customWidth="1"/>
    <col min="12" max="12" width="9.625" style="2" customWidth="1"/>
    <col min="13" max="13" width="11.25390625" style="2" customWidth="1"/>
    <col min="14" max="14" width="7.125" style="2" customWidth="1"/>
    <col min="15" max="15" width="8.125" style="2" customWidth="1"/>
    <col min="16" max="16" width="6.25390625" style="2" customWidth="1"/>
    <col min="17" max="17" width="6.00390625" style="2" customWidth="1"/>
    <col min="18" max="18" width="9.875" style="2" customWidth="1"/>
    <col min="19" max="19" width="8.125" style="2" customWidth="1"/>
    <col min="20" max="20" width="7.625" style="2" customWidth="1"/>
    <col min="21" max="16384" width="9.125" style="2" customWidth="1"/>
  </cols>
  <sheetData>
    <row r="1" spans="1:19" ht="25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2"/>
      <c r="L1" s="12"/>
      <c r="M1" s="12"/>
      <c r="N1" s="12"/>
      <c r="O1" s="8"/>
      <c r="P1" s="105" t="s">
        <v>35</v>
      </c>
      <c r="Q1" s="105"/>
      <c r="R1" s="105"/>
      <c r="S1" s="13"/>
    </row>
    <row r="2" spans="1:19" ht="41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2"/>
      <c r="L2" s="12"/>
      <c r="M2" s="12"/>
      <c r="N2" s="12"/>
      <c r="O2" s="8"/>
      <c r="P2" s="111" t="s">
        <v>37</v>
      </c>
      <c r="Q2" s="111"/>
      <c r="R2" s="111"/>
      <c r="S2" s="13"/>
    </row>
    <row r="3" spans="1:19" ht="25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2"/>
      <c r="L3" s="12"/>
      <c r="M3" s="12"/>
      <c r="N3" s="12"/>
      <c r="O3" s="8"/>
      <c r="P3" s="13"/>
      <c r="Q3" s="13"/>
      <c r="R3" s="13"/>
      <c r="S3" s="13"/>
    </row>
    <row r="4" spans="1:20" ht="59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12"/>
      <c r="L4" s="12"/>
      <c r="M4" s="12"/>
      <c r="N4" s="12"/>
      <c r="O4" s="8"/>
      <c r="P4" s="106"/>
      <c r="Q4" s="106"/>
      <c r="R4" s="106"/>
      <c r="S4" s="106"/>
      <c r="T4" s="106"/>
    </row>
    <row r="5" spans="1:20" ht="20.25">
      <c r="A5" s="107" t="s">
        <v>27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1:18" ht="18.75">
      <c r="K6" s="11"/>
      <c r="L6" s="11"/>
      <c r="M6" s="11"/>
      <c r="N6" s="11"/>
      <c r="O6" s="6"/>
      <c r="P6" s="6"/>
      <c r="Q6" s="6"/>
      <c r="R6" s="2" t="s">
        <v>14</v>
      </c>
    </row>
    <row r="7" spans="1:20" ht="18.75">
      <c r="A7" s="108" t="s">
        <v>15</v>
      </c>
      <c r="B7" s="109" t="s">
        <v>16</v>
      </c>
      <c r="C7" s="109"/>
      <c r="D7" s="109"/>
      <c r="E7" s="109"/>
      <c r="F7" s="108" t="s">
        <v>17</v>
      </c>
      <c r="G7" s="110" t="s">
        <v>18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ht="201.75" customHeight="1">
      <c r="A8" s="108"/>
      <c r="B8" s="1" t="s">
        <v>19</v>
      </c>
      <c r="C8" s="1" t="s">
        <v>20</v>
      </c>
      <c r="D8" s="1" t="s">
        <v>21</v>
      </c>
      <c r="E8" s="1" t="s">
        <v>22</v>
      </c>
      <c r="F8" s="108"/>
      <c r="G8" s="20" t="s">
        <v>0</v>
      </c>
      <c r="H8" s="20" t="s">
        <v>1</v>
      </c>
      <c r="I8" s="20" t="s">
        <v>2</v>
      </c>
      <c r="J8" s="20" t="s">
        <v>3</v>
      </c>
      <c r="K8" s="20" t="s">
        <v>4</v>
      </c>
      <c r="L8" s="20" t="s">
        <v>5</v>
      </c>
      <c r="M8" s="20" t="s">
        <v>6</v>
      </c>
      <c r="N8" s="20" t="s">
        <v>7</v>
      </c>
      <c r="O8" s="20" t="s">
        <v>8</v>
      </c>
      <c r="P8" s="20" t="s">
        <v>9</v>
      </c>
      <c r="Q8" s="21" t="s">
        <v>10</v>
      </c>
      <c r="R8" s="21" t="s">
        <v>11</v>
      </c>
      <c r="S8" s="21" t="s">
        <v>12</v>
      </c>
      <c r="T8" s="21" t="s">
        <v>13</v>
      </c>
    </row>
    <row r="9" spans="1:20" s="16" customFormat="1" ht="20.25">
      <c r="A9" s="14" t="s">
        <v>34</v>
      </c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8.75">
      <c r="A10" s="17" t="s">
        <v>18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</row>
    <row r="11" spans="1:20" s="16" customFormat="1" ht="140.25" customHeight="1">
      <c r="A11" s="9" t="s">
        <v>24</v>
      </c>
      <c r="B11" s="10" t="s">
        <v>25</v>
      </c>
      <c r="C11" s="10" t="s">
        <v>23</v>
      </c>
      <c r="D11" s="10" t="s">
        <v>33</v>
      </c>
      <c r="E11" s="10" t="s">
        <v>26</v>
      </c>
      <c r="F11" s="18">
        <f>SUM(G11:T11)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3" ht="18.75">
      <c r="A13" s="4" t="s">
        <v>30</v>
      </c>
    </row>
  </sheetData>
  <sheetProtection/>
  <mergeCells count="8">
    <mergeCell ref="P1:R1"/>
    <mergeCell ref="P4:T4"/>
    <mergeCell ref="A5:T5"/>
    <mergeCell ref="A7:A8"/>
    <mergeCell ref="B7:E7"/>
    <mergeCell ref="F7:F8"/>
    <mergeCell ref="G7:T7"/>
    <mergeCell ref="P2:R2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75" zoomScaleSheetLayoutView="75" zoomScalePageLayoutView="0" workbookViewId="0" topLeftCell="A1">
      <selection activeCell="G1" sqref="G1"/>
    </sheetView>
  </sheetViews>
  <sheetFormatPr defaultColWidth="9.00390625" defaultRowHeight="27" customHeight="1"/>
  <cols>
    <col min="1" max="1" width="58.125" style="22" customWidth="1"/>
    <col min="2" max="2" width="37.125" style="22" customWidth="1"/>
    <col min="3" max="3" width="10.25390625" style="22" hidden="1" customWidth="1"/>
    <col min="4" max="6" width="0" style="22" hidden="1" customWidth="1"/>
    <col min="7" max="7" width="21.00390625" style="22" customWidth="1"/>
    <col min="8" max="16384" width="9.125" style="2" customWidth="1"/>
  </cols>
  <sheetData>
    <row r="1" spans="2:7" ht="84" customHeight="1">
      <c r="B1" s="23"/>
      <c r="C1" s="104"/>
      <c r="D1" s="104"/>
      <c r="E1" s="104"/>
      <c r="F1" s="104"/>
      <c r="G1" s="104" t="s">
        <v>89</v>
      </c>
    </row>
    <row r="2" spans="2:7" ht="21.75" customHeight="1">
      <c r="B2" s="24"/>
      <c r="C2" s="24"/>
      <c r="D2" s="24"/>
      <c r="E2" s="24"/>
      <c r="F2" s="24"/>
      <c r="G2" s="24"/>
    </row>
    <row r="3" spans="1:7" ht="42" customHeight="1">
      <c r="A3" s="112" t="s">
        <v>77</v>
      </c>
      <c r="B3" s="112"/>
      <c r="C3" s="113"/>
      <c r="D3" s="113"/>
      <c r="E3" s="113"/>
      <c r="F3" s="113"/>
      <c r="G3" s="113"/>
    </row>
    <row r="4" spans="1:7" ht="33" customHeight="1" thickBot="1">
      <c r="A4" s="25"/>
      <c r="B4" s="25"/>
      <c r="G4" s="26" t="s">
        <v>14</v>
      </c>
    </row>
    <row r="5" spans="1:7" ht="117.75" customHeight="1">
      <c r="A5" s="27" t="s">
        <v>36</v>
      </c>
      <c r="B5" s="28" t="s">
        <v>29</v>
      </c>
      <c r="C5" s="29"/>
      <c r="D5" s="30"/>
      <c r="E5" s="30"/>
      <c r="F5" s="30"/>
      <c r="G5" s="31">
        <v>2018</v>
      </c>
    </row>
    <row r="6" spans="1:7" ht="41.25" customHeight="1">
      <c r="A6" s="32" t="s">
        <v>31</v>
      </c>
      <c r="B6" s="33" t="s">
        <v>54</v>
      </c>
      <c r="C6" s="34"/>
      <c r="D6" s="35"/>
      <c r="E6" s="35"/>
      <c r="F6" s="35"/>
      <c r="G6" s="36">
        <f>G7+G10+G15+G18</f>
        <v>0</v>
      </c>
    </row>
    <row r="7" spans="1:7" ht="41.25" customHeight="1">
      <c r="A7" s="37" t="s">
        <v>44</v>
      </c>
      <c r="B7" s="38" t="s">
        <v>55</v>
      </c>
      <c r="C7" s="34"/>
      <c r="D7" s="35"/>
      <c r="E7" s="35"/>
      <c r="F7" s="35"/>
      <c r="G7" s="39">
        <f>SUM(G8:G9)</f>
        <v>0</v>
      </c>
    </row>
    <row r="8" spans="1:7" ht="42.75" customHeight="1">
      <c r="A8" s="32" t="s">
        <v>57</v>
      </c>
      <c r="B8" s="40" t="s">
        <v>65</v>
      </c>
      <c r="C8" s="34"/>
      <c r="D8" s="35"/>
      <c r="E8" s="35"/>
      <c r="F8" s="35"/>
      <c r="G8" s="36">
        <v>0</v>
      </c>
    </row>
    <row r="9" spans="1:7" ht="60" customHeight="1">
      <c r="A9" s="41" t="s">
        <v>63</v>
      </c>
      <c r="B9" s="42" t="s">
        <v>66</v>
      </c>
      <c r="C9" s="34"/>
      <c r="D9" s="35"/>
      <c r="E9" s="35"/>
      <c r="F9" s="35"/>
      <c r="G9" s="43">
        <v>0</v>
      </c>
    </row>
    <row r="10" spans="1:7" ht="60" customHeight="1">
      <c r="A10" s="37" t="s">
        <v>45</v>
      </c>
      <c r="B10" s="38" t="s">
        <v>56</v>
      </c>
      <c r="C10" s="34"/>
      <c r="D10" s="35"/>
      <c r="E10" s="35"/>
      <c r="F10" s="35"/>
      <c r="G10" s="44">
        <f>SUM(G13:G14)</f>
        <v>0</v>
      </c>
    </row>
    <row r="11" spans="1:7" ht="59.25" customHeight="1" hidden="1">
      <c r="A11" s="32" t="s">
        <v>47</v>
      </c>
      <c r="B11" s="40" t="s">
        <v>46</v>
      </c>
      <c r="C11" s="34"/>
      <c r="D11" s="35"/>
      <c r="E11" s="35"/>
      <c r="F11" s="35"/>
      <c r="G11" s="36"/>
    </row>
    <row r="12" spans="1:7" ht="63.75" customHeight="1" hidden="1">
      <c r="A12" s="32" t="s">
        <v>48</v>
      </c>
      <c r="B12" s="40" t="s">
        <v>32</v>
      </c>
      <c r="C12" s="34"/>
      <c r="D12" s="35"/>
      <c r="E12" s="35"/>
      <c r="F12" s="35"/>
      <c r="G12" s="36"/>
    </row>
    <row r="13" spans="1:7" ht="84.75" customHeight="1">
      <c r="A13" s="32" t="s">
        <v>62</v>
      </c>
      <c r="B13" s="40" t="s">
        <v>67</v>
      </c>
      <c r="C13" s="34"/>
      <c r="D13" s="35"/>
      <c r="E13" s="35"/>
      <c r="F13" s="35"/>
      <c r="G13" s="36">
        <v>0</v>
      </c>
    </row>
    <row r="14" spans="1:7" ht="60.75" customHeight="1">
      <c r="A14" s="32" t="s">
        <v>58</v>
      </c>
      <c r="B14" s="40" t="s">
        <v>68</v>
      </c>
      <c r="C14" s="34"/>
      <c r="D14" s="35"/>
      <c r="E14" s="35"/>
      <c r="F14" s="35"/>
      <c r="G14" s="45">
        <v>0</v>
      </c>
    </row>
    <row r="15" spans="1:7" ht="60.75" customHeight="1">
      <c r="A15" s="46" t="s">
        <v>50</v>
      </c>
      <c r="B15" s="47" t="s">
        <v>64</v>
      </c>
      <c r="C15" s="34"/>
      <c r="D15" s="35"/>
      <c r="E15" s="35"/>
      <c r="F15" s="35"/>
      <c r="G15" s="48">
        <f>SUM(G16:G17)</f>
        <v>0</v>
      </c>
    </row>
    <row r="16" spans="1:7" ht="60.75" customHeight="1">
      <c r="A16" s="49" t="s">
        <v>51</v>
      </c>
      <c r="B16" s="50" t="s">
        <v>69</v>
      </c>
      <c r="C16" s="34"/>
      <c r="D16" s="35"/>
      <c r="E16" s="35"/>
      <c r="F16" s="35"/>
      <c r="G16" s="51">
        <v>0</v>
      </c>
    </row>
    <row r="17" spans="1:7" ht="60.75" customHeight="1">
      <c r="A17" s="49" t="s">
        <v>59</v>
      </c>
      <c r="B17" s="50" t="s">
        <v>70</v>
      </c>
      <c r="C17" s="34"/>
      <c r="D17" s="35"/>
      <c r="E17" s="35"/>
      <c r="F17" s="35"/>
      <c r="G17" s="51">
        <v>0</v>
      </c>
    </row>
    <row r="18" spans="1:7" ht="27" customHeight="1">
      <c r="A18" s="46" t="s">
        <v>38</v>
      </c>
      <c r="B18" s="47" t="s">
        <v>54</v>
      </c>
      <c r="C18" s="34"/>
      <c r="D18" s="35"/>
      <c r="E18" s="35"/>
      <c r="F18" s="35"/>
      <c r="G18" s="44">
        <v>0</v>
      </c>
    </row>
    <row r="19" spans="1:7" ht="27" customHeight="1">
      <c r="A19" s="49" t="s">
        <v>85</v>
      </c>
      <c r="B19" s="50" t="s">
        <v>86</v>
      </c>
      <c r="C19" s="34"/>
      <c r="D19" s="35"/>
      <c r="E19" s="35"/>
      <c r="F19" s="35"/>
      <c r="G19" s="36">
        <v>-5370</v>
      </c>
    </row>
    <row r="20" spans="1:7" ht="27" customHeight="1">
      <c r="A20" s="32" t="s">
        <v>81</v>
      </c>
      <c r="B20" s="40" t="s">
        <v>82</v>
      </c>
      <c r="C20" s="79">
        <v>-5375</v>
      </c>
      <c r="D20" s="35"/>
      <c r="E20" s="35"/>
      <c r="F20" s="35"/>
      <c r="G20" s="36">
        <v>-5370</v>
      </c>
    </row>
    <row r="21" spans="1:7" ht="37.5" customHeight="1">
      <c r="A21" s="32" t="s">
        <v>60</v>
      </c>
      <c r="B21" s="40" t="s">
        <v>71</v>
      </c>
      <c r="C21" s="52"/>
      <c r="D21" s="53"/>
      <c r="E21" s="53"/>
      <c r="F21" s="53"/>
      <c r="G21" s="54">
        <v>-5370</v>
      </c>
    </row>
    <row r="22" spans="1:7" ht="20.25" customHeight="1">
      <c r="A22" s="92" t="s">
        <v>87</v>
      </c>
      <c r="B22" s="42" t="s">
        <v>88</v>
      </c>
      <c r="C22" s="52"/>
      <c r="D22" s="53"/>
      <c r="E22" s="53"/>
      <c r="F22" s="53"/>
      <c r="G22" s="54">
        <v>-5370</v>
      </c>
    </row>
    <row r="23" spans="1:7" ht="29.25" customHeight="1">
      <c r="A23" s="90" t="s">
        <v>83</v>
      </c>
      <c r="B23" s="42" t="s">
        <v>84</v>
      </c>
      <c r="C23" s="91">
        <v>-5375</v>
      </c>
      <c r="D23" s="53"/>
      <c r="E23" s="53"/>
      <c r="F23" s="53"/>
      <c r="G23" s="54">
        <v>-5370</v>
      </c>
    </row>
    <row r="24" spans="1:7" ht="37.5" customHeight="1" thickBot="1">
      <c r="A24" s="55" t="s">
        <v>61</v>
      </c>
      <c r="B24" s="56" t="s">
        <v>72</v>
      </c>
      <c r="C24" s="57"/>
      <c r="D24" s="58"/>
      <c r="E24" s="58"/>
      <c r="F24" s="58"/>
      <c r="G24" s="93">
        <v>5370</v>
      </c>
    </row>
    <row r="25" spans="1:3" ht="39" customHeight="1" hidden="1">
      <c r="A25" s="59" t="s">
        <v>39</v>
      </c>
      <c r="B25" s="60" t="s">
        <v>40</v>
      </c>
      <c r="C25" s="24"/>
    </row>
    <row r="26" spans="1:3" ht="127.5" customHeight="1" hidden="1">
      <c r="A26" s="61" t="s">
        <v>41</v>
      </c>
      <c r="B26" s="62" t="s">
        <v>42</v>
      </c>
      <c r="C26" s="24"/>
    </row>
    <row r="27" spans="1:7" s="3" customFormat="1" ht="60.75" customHeight="1" hidden="1">
      <c r="A27" s="63" t="s">
        <v>43</v>
      </c>
      <c r="B27" s="62" t="s">
        <v>28</v>
      </c>
      <c r="C27" s="64"/>
      <c r="D27" s="65"/>
      <c r="E27" s="65"/>
      <c r="F27" s="65"/>
      <c r="G27" s="65"/>
    </row>
    <row r="28" spans="1:3" ht="27" customHeight="1">
      <c r="A28" s="66" t="s">
        <v>49</v>
      </c>
      <c r="B28" s="67"/>
      <c r="C28" s="24"/>
    </row>
    <row r="29" spans="2:6" ht="27" customHeight="1">
      <c r="B29" s="68"/>
      <c r="C29" s="68"/>
      <c r="D29" s="68"/>
      <c r="E29" s="68"/>
      <c r="F29" s="68"/>
    </row>
    <row r="30" spans="1:6" ht="27" customHeight="1">
      <c r="A30" s="69"/>
      <c r="B30" s="69"/>
      <c r="C30" s="69"/>
      <c r="D30" s="69"/>
      <c r="E30" s="69"/>
      <c r="F30" s="69"/>
    </row>
    <row r="31" ht="27" customHeight="1">
      <c r="B31" s="69"/>
    </row>
    <row r="32" ht="27" customHeight="1">
      <c r="B32" s="69"/>
    </row>
    <row r="33" ht="27" customHeight="1">
      <c r="B33" s="69"/>
    </row>
    <row r="34" ht="27" customHeight="1">
      <c r="B34" s="69"/>
    </row>
    <row r="35" ht="27" customHeight="1">
      <c r="B35" s="69"/>
    </row>
  </sheetData>
  <sheetProtection/>
  <mergeCells count="1">
    <mergeCell ref="A3:G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K9" sqref="K9"/>
    </sheetView>
  </sheetViews>
  <sheetFormatPr defaultColWidth="9.00390625" defaultRowHeight="27" customHeight="1"/>
  <cols>
    <col min="1" max="1" width="58.125" style="22" customWidth="1"/>
    <col min="2" max="2" width="29.125" style="22" customWidth="1"/>
    <col min="3" max="3" width="13.00390625" style="22" customWidth="1"/>
    <col min="4" max="4" width="14.25390625" style="22" customWidth="1"/>
    <col min="5" max="5" width="10.25390625" style="2" hidden="1" customWidth="1"/>
    <col min="6" max="8" width="0" style="2" hidden="1" customWidth="1"/>
    <col min="9" max="16384" width="9.125" style="2" customWidth="1"/>
  </cols>
  <sheetData>
    <row r="1" spans="1:4" ht="15" customHeight="1">
      <c r="A1" s="69"/>
      <c r="B1" s="117" t="s">
        <v>80</v>
      </c>
      <c r="C1" s="117"/>
      <c r="D1" s="117"/>
    </row>
    <row r="2" spans="1:4" ht="17.25" customHeight="1">
      <c r="A2" s="69"/>
      <c r="B2" s="115" t="s">
        <v>90</v>
      </c>
      <c r="C2" s="115"/>
      <c r="D2" s="116"/>
    </row>
    <row r="3" spans="1:5" ht="18.75">
      <c r="A3" s="69"/>
      <c r="B3" s="114" t="s">
        <v>79</v>
      </c>
      <c r="C3" s="114"/>
      <c r="D3" s="114"/>
      <c r="E3" s="6"/>
    </row>
    <row r="4" spans="3:4" ht="17.25" customHeight="1">
      <c r="C4" s="119" t="s">
        <v>53</v>
      </c>
      <c r="D4" s="119"/>
    </row>
    <row r="5" spans="3:4" ht="24.75" customHeight="1">
      <c r="C5" s="119" t="s">
        <v>91</v>
      </c>
      <c r="D5" s="119"/>
    </row>
    <row r="6" spans="1:4" ht="39" customHeight="1">
      <c r="A6" s="118" t="s">
        <v>78</v>
      </c>
      <c r="B6" s="118"/>
      <c r="C6" s="118"/>
      <c r="D6" s="118"/>
    </row>
    <row r="7" spans="1:4" ht="30" customHeight="1" thickBot="1">
      <c r="A7" s="25"/>
      <c r="B7" s="25"/>
      <c r="C7" s="124" t="s">
        <v>14</v>
      </c>
      <c r="D7" s="125"/>
    </row>
    <row r="8" spans="1:4" ht="53.25" customHeight="1" hidden="1">
      <c r="A8" s="122" t="s">
        <v>36</v>
      </c>
      <c r="B8" s="120" t="s">
        <v>29</v>
      </c>
      <c r="C8" s="126"/>
      <c r="D8" s="127"/>
    </row>
    <row r="9" spans="1:5" ht="78" customHeight="1" thickBot="1">
      <c r="A9" s="123"/>
      <c r="B9" s="121"/>
      <c r="C9" s="28">
        <v>2019</v>
      </c>
      <c r="D9" s="103">
        <v>2020</v>
      </c>
      <c r="E9" s="4"/>
    </row>
    <row r="10" spans="1:5" ht="41.25" customHeight="1">
      <c r="A10" s="49" t="s">
        <v>31</v>
      </c>
      <c r="B10" s="100"/>
      <c r="C10" s="101">
        <v>0</v>
      </c>
      <c r="D10" s="102">
        <v>0</v>
      </c>
      <c r="E10" s="4"/>
    </row>
    <row r="11" spans="1:5" ht="36.75" customHeight="1">
      <c r="A11" s="37" t="s">
        <v>44</v>
      </c>
      <c r="B11" s="38" t="s">
        <v>55</v>
      </c>
      <c r="C11" s="72">
        <f>SUM(C12:C13)</f>
        <v>0</v>
      </c>
      <c r="D11" s="73">
        <f>SUM(D12:D13)</f>
        <v>0</v>
      </c>
      <c r="E11" s="4"/>
    </row>
    <row r="12" spans="1:5" ht="59.25" customHeight="1">
      <c r="A12" s="32" t="s">
        <v>73</v>
      </c>
      <c r="B12" s="40" t="s">
        <v>65</v>
      </c>
      <c r="C12" s="70">
        <v>0</v>
      </c>
      <c r="D12" s="71">
        <v>0</v>
      </c>
      <c r="E12" s="4"/>
    </row>
    <row r="13" spans="1:5" ht="60" customHeight="1">
      <c r="A13" s="32" t="s">
        <v>63</v>
      </c>
      <c r="B13" s="40" t="s">
        <v>66</v>
      </c>
      <c r="C13" s="70">
        <v>0</v>
      </c>
      <c r="D13" s="71">
        <v>0</v>
      </c>
      <c r="E13" s="4"/>
    </row>
    <row r="14" spans="1:5" ht="60" customHeight="1">
      <c r="A14" s="37" t="s">
        <v>45</v>
      </c>
      <c r="B14" s="38" t="s">
        <v>56</v>
      </c>
      <c r="C14" s="72">
        <f>SUM(C17:C18)</f>
        <v>0</v>
      </c>
      <c r="D14" s="73">
        <f>SUM(D17:D18)</f>
        <v>0</v>
      </c>
      <c r="E14" s="4"/>
    </row>
    <row r="15" spans="1:5" ht="59.25" customHeight="1" hidden="1">
      <c r="A15" s="32" t="s">
        <v>47</v>
      </c>
      <c r="B15" s="40" t="s">
        <v>46</v>
      </c>
      <c r="C15" s="70"/>
      <c r="D15" s="71"/>
      <c r="E15" s="4"/>
    </row>
    <row r="16" spans="1:5" ht="63.75" customHeight="1" hidden="1">
      <c r="A16" s="32" t="s">
        <v>48</v>
      </c>
      <c r="B16" s="40" t="s">
        <v>32</v>
      </c>
      <c r="C16" s="70"/>
      <c r="D16" s="71"/>
      <c r="E16" s="4"/>
    </row>
    <row r="17" spans="1:5" ht="76.5" customHeight="1">
      <c r="A17" s="32" t="s">
        <v>74</v>
      </c>
      <c r="B17" s="40" t="s">
        <v>67</v>
      </c>
      <c r="C17" s="70">
        <v>0</v>
      </c>
      <c r="D17" s="71">
        <v>0</v>
      </c>
      <c r="E17" s="4"/>
    </row>
    <row r="18" spans="1:5" ht="60.75" customHeight="1">
      <c r="A18" s="32" t="s">
        <v>58</v>
      </c>
      <c r="B18" s="40" t="s">
        <v>68</v>
      </c>
      <c r="C18" s="74">
        <v>0</v>
      </c>
      <c r="D18" s="75">
        <v>0</v>
      </c>
      <c r="E18" s="4"/>
    </row>
    <row r="19" spans="1:5" ht="60.75" customHeight="1">
      <c r="A19" s="37" t="s">
        <v>50</v>
      </c>
      <c r="B19" s="76" t="s">
        <v>64</v>
      </c>
      <c r="C19" s="77">
        <f>SUM(C20:C21)</f>
        <v>0</v>
      </c>
      <c r="D19" s="78">
        <f>SUM(D20:D21)</f>
        <v>0</v>
      </c>
      <c r="E19" s="4"/>
    </row>
    <row r="20" spans="1:5" ht="39" customHeight="1">
      <c r="A20" s="32" t="s">
        <v>52</v>
      </c>
      <c r="B20" s="40" t="s">
        <v>69</v>
      </c>
      <c r="C20" s="74">
        <v>0</v>
      </c>
      <c r="D20" s="75">
        <v>0</v>
      </c>
      <c r="E20" s="4"/>
    </row>
    <row r="21" spans="1:5" ht="60.75" customHeight="1">
      <c r="A21" s="32" t="s">
        <v>75</v>
      </c>
      <c r="B21" s="40" t="s">
        <v>70</v>
      </c>
      <c r="C21" s="74">
        <v>0</v>
      </c>
      <c r="D21" s="97">
        <v>0</v>
      </c>
      <c r="E21" s="4"/>
    </row>
    <row r="22" spans="1:5" ht="38.25" customHeight="1">
      <c r="A22" s="37" t="s">
        <v>38</v>
      </c>
      <c r="B22" s="76" t="s">
        <v>54</v>
      </c>
      <c r="C22" s="72">
        <v>0</v>
      </c>
      <c r="D22" s="95">
        <v>0</v>
      </c>
      <c r="E22" s="4"/>
    </row>
    <row r="23" spans="1:7" ht="38.25" customHeight="1">
      <c r="A23" s="49" t="s">
        <v>85</v>
      </c>
      <c r="B23" s="50" t="s">
        <v>86</v>
      </c>
      <c r="C23" s="96">
        <v>-5375</v>
      </c>
      <c r="D23" s="98">
        <v>-5379</v>
      </c>
      <c r="E23" s="35"/>
      <c r="F23" s="35"/>
      <c r="G23" s="36">
        <v>-5370</v>
      </c>
    </row>
    <row r="24" spans="1:5" ht="38.25" customHeight="1">
      <c r="A24" s="32" t="s">
        <v>81</v>
      </c>
      <c r="B24" s="40" t="s">
        <v>82</v>
      </c>
      <c r="C24" s="79">
        <v>-5375</v>
      </c>
      <c r="D24" s="54">
        <v>-5379</v>
      </c>
      <c r="E24" s="4"/>
    </row>
    <row r="25" spans="1:5" ht="37.5" customHeight="1">
      <c r="A25" s="32" t="s">
        <v>60</v>
      </c>
      <c r="B25" s="40" t="s">
        <v>71</v>
      </c>
      <c r="C25" s="79">
        <v>-5375</v>
      </c>
      <c r="D25" s="54">
        <v>-5379</v>
      </c>
      <c r="E25" s="4"/>
    </row>
    <row r="26" spans="1:7" ht="37.5" customHeight="1">
      <c r="A26" s="92" t="s">
        <v>87</v>
      </c>
      <c r="B26" s="42" t="s">
        <v>88</v>
      </c>
      <c r="C26" s="96">
        <v>5375</v>
      </c>
      <c r="D26" s="98">
        <v>5379</v>
      </c>
      <c r="E26" s="53"/>
      <c r="F26" s="53"/>
      <c r="G26" s="54">
        <v>-5370</v>
      </c>
    </row>
    <row r="27" spans="1:5" ht="37.5" customHeight="1">
      <c r="A27" s="90" t="s">
        <v>83</v>
      </c>
      <c r="B27" s="42" t="s">
        <v>84</v>
      </c>
      <c r="C27" s="79">
        <v>5375</v>
      </c>
      <c r="D27" s="54">
        <v>5379</v>
      </c>
      <c r="E27" s="4"/>
    </row>
    <row r="28" spans="1:5" ht="37.5" customHeight="1" thickBot="1">
      <c r="A28" s="55" t="s">
        <v>76</v>
      </c>
      <c r="B28" s="56" t="s">
        <v>72</v>
      </c>
      <c r="C28" s="94">
        <v>5375</v>
      </c>
      <c r="D28" s="93">
        <v>5379</v>
      </c>
      <c r="E28" s="4"/>
    </row>
    <row r="29" spans="1:5" ht="39" customHeight="1" hidden="1">
      <c r="A29" s="59" t="s">
        <v>39</v>
      </c>
      <c r="B29" s="60" t="s">
        <v>40</v>
      </c>
      <c r="C29" s="80"/>
      <c r="D29" s="81"/>
      <c r="E29" s="4"/>
    </row>
    <row r="30" spans="1:5" ht="127.5" customHeight="1" hidden="1">
      <c r="A30" s="61" t="s">
        <v>41</v>
      </c>
      <c r="B30" s="62" t="s">
        <v>42</v>
      </c>
      <c r="C30" s="82"/>
      <c r="D30" s="83"/>
      <c r="E30" s="4"/>
    </row>
    <row r="31" spans="1:5" s="3" customFormat="1" ht="60.75" customHeight="1" hidden="1">
      <c r="A31" s="63" t="s">
        <v>43</v>
      </c>
      <c r="B31" s="62" t="s">
        <v>28</v>
      </c>
      <c r="C31" s="84"/>
      <c r="D31" s="85"/>
      <c r="E31" s="5"/>
    </row>
    <row r="32" spans="1:5" ht="27" customHeight="1">
      <c r="A32" s="99" t="s">
        <v>49</v>
      </c>
      <c r="B32" s="67"/>
      <c r="C32" s="86"/>
      <c r="D32" s="67"/>
      <c r="E32" s="4"/>
    </row>
    <row r="33" spans="2:8" ht="27" customHeight="1">
      <c r="B33" s="68"/>
      <c r="C33" s="86"/>
      <c r="D33" s="68"/>
      <c r="E33" s="7"/>
      <c r="F33" s="7"/>
      <c r="G33" s="7"/>
      <c r="H33" s="7"/>
    </row>
    <row r="34" spans="1:8" ht="27" customHeight="1">
      <c r="A34" s="69"/>
      <c r="B34" s="69"/>
      <c r="C34" s="86"/>
      <c r="D34" s="69"/>
      <c r="E34" s="8"/>
      <c r="F34" s="8"/>
      <c r="G34" s="8"/>
      <c r="H34" s="8"/>
    </row>
    <row r="35" spans="2:4" ht="27" customHeight="1">
      <c r="B35" s="69"/>
      <c r="C35" s="86"/>
      <c r="D35" s="69"/>
    </row>
    <row r="36" spans="2:4" ht="27" customHeight="1">
      <c r="B36" s="69"/>
      <c r="C36" s="87"/>
      <c r="D36" s="69"/>
    </row>
    <row r="37" spans="2:4" ht="27" customHeight="1">
      <c r="B37" s="69"/>
      <c r="C37" s="86"/>
      <c r="D37" s="69"/>
    </row>
    <row r="38" spans="2:4" ht="27" customHeight="1">
      <c r="B38" s="69"/>
      <c r="C38" s="86"/>
      <c r="D38" s="69"/>
    </row>
    <row r="39" spans="2:4" ht="27" customHeight="1">
      <c r="B39" s="69"/>
      <c r="C39" s="87"/>
      <c r="D39" s="69"/>
    </row>
    <row r="40" ht="27" customHeight="1">
      <c r="C40" s="86"/>
    </row>
    <row r="41" ht="27" customHeight="1">
      <c r="C41" s="86"/>
    </row>
    <row r="42" ht="27" customHeight="1">
      <c r="C42" s="88"/>
    </row>
    <row r="43" ht="27" customHeight="1">
      <c r="C43" s="89"/>
    </row>
    <row r="44" ht="27" customHeight="1">
      <c r="C44" s="89"/>
    </row>
    <row r="45" ht="27" customHeight="1">
      <c r="C45" s="67"/>
    </row>
    <row r="46" ht="27" customHeight="1">
      <c r="C46" s="68"/>
    </row>
    <row r="47" ht="27" customHeight="1">
      <c r="C47" s="69"/>
    </row>
    <row r="48" ht="27" customHeight="1">
      <c r="C48" s="69"/>
    </row>
    <row r="49" ht="27" customHeight="1">
      <c r="C49" s="69"/>
    </row>
    <row r="50" ht="27" customHeight="1">
      <c r="C50" s="69"/>
    </row>
    <row r="51" ht="27" customHeight="1">
      <c r="C51" s="69"/>
    </row>
    <row r="52" ht="27" customHeight="1">
      <c r="C52" s="69"/>
    </row>
  </sheetData>
  <sheetProtection/>
  <mergeCells count="10">
    <mergeCell ref="B8:B9"/>
    <mergeCell ref="A8:A9"/>
    <mergeCell ref="C7:D7"/>
    <mergeCell ref="C8:D8"/>
    <mergeCell ref="B3:D3"/>
    <mergeCell ref="B2:D2"/>
    <mergeCell ref="B1:D1"/>
    <mergeCell ref="A6:D6"/>
    <mergeCell ref="C4:D4"/>
    <mergeCell ref="C5:D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2017-12-20T11:54:41Z</cp:lastPrinted>
  <dcterms:created xsi:type="dcterms:W3CDTF">2011-10-14T11:35:08Z</dcterms:created>
  <dcterms:modified xsi:type="dcterms:W3CDTF">2017-12-28T10:53:57Z</dcterms:modified>
  <cp:category/>
  <cp:version/>
  <cp:contentType/>
  <cp:contentStatus/>
</cp:coreProperties>
</file>